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140"/>
  </bookViews>
  <sheets>
    <sheet name="Outages" sheetId="1" r:id="rId1"/>
  </sheets>
  <calcPr calcId="144525" iterateDelta="1E-4"/>
</workbook>
</file>

<file path=xl/sharedStrings.xml><?xml version="1.0" encoding="utf-8"?>
<sst xmlns="http://schemas.openxmlformats.org/spreadsheetml/2006/main" count="336" uniqueCount="174">
  <si>
    <t>GULBARGA ELECTRICITY SUPPLY COMPANY LIMITED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</si>
  <si>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</si>
  <si>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</si>
  <si>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</si>
  <si>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</si>
  <si>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</si>
  <si>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</si>
  <si>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</si>
  <si>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</si>
  <si>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</si>
  <si>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>Affected Areas</t>
  </si>
  <si>
    <t>From</t>
  </si>
  <si>
    <t>To</t>
  </si>
  <si>
    <t>12:00PM</t>
  </si>
  <si>
    <t>Jungle cutting,Transformer Structure work</t>
  </si>
  <si>
    <t>GOS Works,Jungle cutting,Transformer Structure work</t>
  </si>
  <si>
    <t>Maintainace Work</t>
  </si>
  <si>
    <t>1:00PM</t>
  </si>
  <si>
    <t>Shahapur</t>
  </si>
  <si>
    <t>9:00AM</t>
  </si>
  <si>
    <t>11:30PM</t>
  </si>
  <si>
    <t>Hattigudur</t>
  </si>
  <si>
    <t>10.00AM</t>
  </si>
  <si>
    <t>1.00PM</t>
  </si>
  <si>
    <t>GOS Works,Jungle cutting,</t>
  </si>
  <si>
    <t>Wandurga</t>
  </si>
  <si>
    <t>33/11 kv station Gogi</t>
  </si>
  <si>
    <t>Wandurga Njy Feeder</t>
  </si>
  <si>
    <t>220KV Muss Hattigudur</t>
  </si>
  <si>
    <t>Sagar</t>
  </si>
  <si>
    <t>33KV Muss Sagar</t>
  </si>
  <si>
    <t>Gogi</t>
  </si>
  <si>
    <t>33KV Muss Gogi</t>
  </si>
  <si>
    <t>Gogi Feeder</t>
  </si>
  <si>
    <t>110KV Muss Shahapur</t>
  </si>
  <si>
    <t>Mudbul Njy Feeder</t>
  </si>
  <si>
    <t>Unit-1</t>
  </si>
  <si>
    <t>Unit-2</t>
  </si>
  <si>
    <t>F-1 Shahapur Feeder</t>
  </si>
  <si>
    <t>F-2 Halisagar Feeder</t>
  </si>
  <si>
    <t>Sirwal</t>
  </si>
  <si>
    <t>Sirwal Njy Feeder</t>
  </si>
  <si>
    <t>Khanapur</t>
  </si>
  <si>
    <t>110KV Muss khanapur</t>
  </si>
  <si>
    <t>Gundagurthi Njy Feeder</t>
  </si>
  <si>
    <t>Hunasagi</t>
  </si>
  <si>
    <t>33/11KV Kodekal</t>
  </si>
  <si>
    <t>08.00AM</t>
  </si>
  <si>
    <t>12.00PM</t>
  </si>
  <si>
    <t>UNIT-I</t>
  </si>
  <si>
    <t>110/33/11KV YADGIR</t>
  </si>
  <si>
    <t>TC CABLE CHANGING</t>
  </si>
  <si>
    <t>F10 AMBEDKAR NAGAR</t>
  </si>
  <si>
    <t>JUNGLE CUTTING/DTC CLEANING</t>
  </si>
  <si>
    <t xml:space="preserve">AMBEDKAR NAGAR,KANAK CIRCLE ,HATTIKUNI ROAD </t>
  </si>
  <si>
    <t>F4 INDUSTRIAL</t>
  </si>
  <si>
    <t>F1 MM NAGAR</t>
  </si>
  <si>
    <t>UNIT-II</t>
  </si>
  <si>
    <t>F5 LAXMINAGAR</t>
  </si>
  <si>
    <t>FENCING CLEANING WORK</t>
  </si>
  <si>
    <t>LAXMIANGAR,LUCKYNAGAR ,AMAR LAYOUT,,BASAVESHWAR NAGAR</t>
  </si>
  <si>
    <t>F2 RAILWAY STATION</t>
  </si>
  <si>
    <t xml:space="preserve">STATION AREA,CHIRANJIVI NAGARA,AZIZ COLONY ,NAZARATH COLONY </t>
  </si>
  <si>
    <t>F6 MINI VIDHAN SOUDA</t>
  </si>
  <si>
    <t>VIDHAN SOUDHA &amp;SP OFFICE AREA</t>
  </si>
  <si>
    <t xml:space="preserve">HATTIKUNI </t>
  </si>
  <si>
    <t xml:space="preserve">33/11KV HATTIKUNI </t>
  </si>
  <si>
    <t>F1 NJY TUMKUR</t>
  </si>
  <si>
    <t>ABBETUMKUR HEDAGIMADRA,TALAK,BOMMASHETTNALLI,,ARIKERA B, ACHOLA</t>
  </si>
  <si>
    <t>YADGIR RURAL</t>
  </si>
  <si>
    <t>F3 BACHWAR</t>
  </si>
  <si>
    <t>SAMNAPUR &amp;SOUDHAGAR TANDAA,BACHWAR TANDAA,HATTAIKUNI CAMP,</t>
  </si>
  <si>
    <t>33/11 KV BALICHAKRA</t>
  </si>
  <si>
    <t xml:space="preserve">BALICHAKRA NJY </t>
  </si>
  <si>
    <t>BALICHAKRA,MAILPAUR,HALIGERA,KILLANAKERA-</t>
  </si>
  <si>
    <t>Gurmitkal</t>
  </si>
  <si>
    <t>12.00pm</t>
  </si>
  <si>
    <t>Maintainance work</t>
  </si>
  <si>
    <t>Kandkoor</t>
  </si>
  <si>
    <t>110/33/11 KV Konkal</t>
  </si>
  <si>
    <t>Kandkur NJY</t>
  </si>
  <si>
    <t>Gajarkot</t>
  </si>
  <si>
    <t>33/11 KV Gajarkot</t>
  </si>
  <si>
    <t>Jaigram</t>
  </si>
  <si>
    <t>33/11 KV Jaigram</t>
  </si>
  <si>
    <t xml:space="preserve">Konkal </t>
  </si>
  <si>
    <t>YADGIR</t>
  </si>
  <si>
    <t>`</t>
  </si>
  <si>
    <t>Shorapur</t>
  </si>
  <si>
    <t>KEMBHAVI</t>
  </si>
  <si>
    <t>110/11KV, KEMBHAVI</t>
  </si>
  <si>
    <t>04:00PM</t>
  </si>
  <si>
    <t>33KV/11kv,Ammapur</t>
  </si>
  <si>
    <t>4:00PM</t>
  </si>
  <si>
    <t>5:00PM</t>
  </si>
  <si>
    <t>DEVAPUR</t>
  </si>
  <si>
    <t>33kv/11kv,Kakkera</t>
  </si>
  <si>
    <t>F3-MOUNESHWAR</t>
  </si>
  <si>
    <t>kakkera</t>
  </si>
  <si>
    <t>SHORAPUR TOWN</t>
  </si>
  <si>
    <t>110/33/11 KVA Muss ,SURPUR</t>
  </si>
  <si>
    <t>4.00PM</t>
  </si>
  <si>
    <t>INDUSTRILA AREA,GUNJ APMC AREA</t>
  </si>
  <si>
    <t>MANIKESHWARI NAGAR</t>
  </si>
  <si>
    <t>33/11KV YERGOL</t>
  </si>
  <si>
    <t xml:space="preserve">YERGOL NJY </t>
  </si>
  <si>
    <t>YERGOLA VILLAGE</t>
  </si>
  <si>
    <t>SAIDAPUR</t>
  </si>
  <si>
    <t xml:space="preserve">110/33/11KV SAIDAPUR </t>
  </si>
  <si>
    <t>BADDEPPALY NJY</t>
  </si>
  <si>
    <t>BADDEPALLI VILLAGE</t>
  </si>
  <si>
    <t>Bendegumbali</t>
  </si>
  <si>
    <t xml:space="preserve">110/33/11KV Muss Wadgera </t>
  </si>
  <si>
    <t>33/11 kv station Chamnal</t>
  </si>
  <si>
    <t>JHUMAR CAMP, HUNSIHOLE, LINGADALLI, BANDOLI, TINTINI, CHANDPUR, DEVAPUR</t>
  </si>
  <si>
    <t>Budnoor Njy Feeder</t>
  </si>
  <si>
    <t>M.Kollur Njy Feeder</t>
  </si>
  <si>
    <t>Kongandi Njy Feeder</t>
  </si>
  <si>
    <t>B.Gudi Feeder</t>
  </si>
  <si>
    <t>F6-PARSNALLI</t>
  </si>
  <si>
    <t>PARSNALLI, NADKOOR,YERIYAPUR,KARDKAL,JAINAPUR, KIRDALLI,YEGGANDODDI, GODRIHAL</t>
  </si>
  <si>
    <t>F2-AMMAPUR IP</t>
  </si>
  <si>
    <t>AMMAPUR, JAALIBENCHI, MANGALORE, KANNALLI, BAICHBAAL, KOODLIGI, KACHAKNOOR, K. TALLAHALLI, KANNAHALLI CAMP</t>
  </si>
  <si>
    <t>F5- W/S</t>
  </si>
  <si>
    <t>WATER SUPPLY, KAKKERA TOWN</t>
  </si>
  <si>
    <t>F9-RANGANPET</t>
  </si>
  <si>
    <t>MANGAL BAZAR,DOOL PET,MARGAMMA TEMPLE, KADECHOOR</t>
  </si>
  <si>
    <t>Hunasagi Rural</t>
  </si>
  <si>
    <t>33/11KV Hunasagi</t>
  </si>
  <si>
    <t>anpur,kuntimari,minaspur</t>
  </si>
  <si>
    <t>rampur ip</t>
  </si>
  <si>
    <t>Rampur ,shivapur,tatlgera,yempad</t>
  </si>
  <si>
    <t>Statement Showing the details of scheduled outages of O&amp;M division Yadgir (June-2022)</t>
  </si>
  <si>
    <t xml:space="preserve">F9 TOWN </t>
  </si>
  <si>
    <t>11-06-2022 &amp; 12-06-2022</t>
  </si>
  <si>
    <t>CHAKKARKATTA,GANDHI CHOUK, TOWN AREAS</t>
  </si>
  <si>
    <t>-</t>
  </si>
  <si>
    <t>Gonal NJY</t>
  </si>
  <si>
    <t>11.6.2022</t>
  </si>
  <si>
    <t>Hbsihal,kadrapur</t>
  </si>
  <si>
    <t>Chmanal kissan thanda,ukkinal,ukkinal thanda,kalunayak thanda,bhimunayak thanda</t>
  </si>
  <si>
    <t>26.6.2022</t>
  </si>
  <si>
    <t>Wandurga,chandrakala doddi,aldal,bandel doddi</t>
  </si>
  <si>
    <t>25.6.2022</t>
  </si>
  <si>
    <t>Savoor,katamanhalli,hattigudur dhabaa cross</t>
  </si>
  <si>
    <t>12.6.2022</t>
  </si>
  <si>
    <t>MANDAGALLI</t>
  </si>
  <si>
    <t>KANCHANKAVI,SINGALLI</t>
  </si>
  <si>
    <t>Naganatgi,meghanayak thanda,penger doddi,umardoddi,diggi village</t>
  </si>
  <si>
    <t>HALISAGAR,DEVINAGAR,YADGIR ROAD</t>
  </si>
  <si>
    <t>GANESH NAGAR,NEW MARKET AREA</t>
  </si>
  <si>
    <t>ANABI, HURASGUNDAGI</t>
  </si>
  <si>
    <t>Tokapur,tokapur thanda,agastal</t>
  </si>
  <si>
    <t>NGO Colony,yallalinga math B.gudi camp</t>
  </si>
  <si>
    <t>11.06.2022</t>
  </si>
  <si>
    <t>25.06.2022</t>
  </si>
  <si>
    <t>Ff-6 ANPUR NJY</t>
  </si>
  <si>
    <t>11.06.22</t>
  </si>
  <si>
    <t>Kandkur , Chintanahalli, Magalmpur &amp; paspool</t>
  </si>
  <si>
    <t>110/33/11 KV Gurmitkal</t>
  </si>
  <si>
    <t>Putpak IP</t>
  </si>
  <si>
    <t>12.06.22</t>
  </si>
  <si>
    <t>putpak,chandriki, dantapur, mallapur , keshawar, madepalli</t>
  </si>
  <si>
    <t>Kanekal NJY</t>
  </si>
  <si>
    <t>25.06.22</t>
  </si>
  <si>
    <t>kanekal,madhwar,sambra, vankasambra,kalebelagundi</t>
  </si>
  <si>
    <t>26.06.22</t>
  </si>
  <si>
    <t>Kodekal</t>
  </si>
  <si>
    <t>Rajanakolur IP</t>
  </si>
  <si>
    <t>11.06.2021</t>
  </si>
  <si>
    <t>Rajanakolur Rajanalur tanda Tirtha PN Tanda Bommanaguda Bailkunti Toladinni Sonnapur Tanda Rajwal,Rajwal tanda,Kadadaral,Kadadaral tanda,kumbarabanchhi,Geddalamari,Geddalamari tanda,Jumalapur,Jumalapur tanda,Hanamasagar,Hulikeri,Ammapur S.KRa</t>
  </si>
  <si>
    <t xml:space="preserve"> Dasimayya IP</t>
  </si>
  <si>
    <t>12.06.2021</t>
  </si>
  <si>
    <t>Mudanur B , Mudanur K Mudanur Tanda Hadral, Teggali ,Rampur, Shakapur,Agani Karibavi Agatirtha,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</si>
</sst>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4" xfId="0" applyFont="1" applyFill="1" applyBorder="1" applyAlignment="1">
      <alignment vertical="center" wrapText="1"/>
    </xf>
    <xf numFmtId="0" fontId="4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8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8" fontId="3" fillId="3" borderId="4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5" zoomScaleNormal="85" workbookViewId="0">
      <selection activeCell="N9" sqref="N9"/>
    </sheetView>
  </sheetViews>
  <sheetFormatPr defaultRowHeight="15"/>
  <cols>
    <col min="1" max="1" width="7" style="2" customWidth="1"/>
    <col min="2" max="2" width="13.5703125" style="2" customWidth="1"/>
    <col min="3" max="3" width="12.5703125" style="2" customWidth="1"/>
    <col min="4" max="4" width="15" style="2" customWidth="1"/>
    <col min="5" max="5" width="16.7109375" style="2" customWidth="1"/>
    <col min="6" max="6" width="12.140625" style="2" customWidth="1"/>
    <col min="7" max="7" width="10" style="2" bestFit="1" customWidth="1"/>
    <col min="8" max="8" width="9" style="2" customWidth="1"/>
    <col min="9" max="9" width="20.28515625" style="2" customWidth="1"/>
    <col min="10" max="10" width="11.5703125" style="2" customWidth="1"/>
    <col min="11" max="11" width="31.5703125" style="2" customWidth="1"/>
    <col min="12" max="16384" width="9.140625" style="2"/>
  </cols>
  <sheetData>
    <row r="1" spans="1:12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2" ht="25.5" customHeight="1">
      <c r="A2" s="10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2" ht="5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3" t="s">
        <v>7</v>
      </c>
      <c r="H3" s="13"/>
      <c r="I3" s="1" t="s">
        <v>8</v>
      </c>
      <c r="J3" s="1" t="s">
        <v>9</v>
      </c>
      <c r="K3" s="1" t="s">
        <v>10</v>
      </c>
    </row>
    <row r="4" spans="1:12" ht="20.25" customHeight="1">
      <c r="A4" s="3"/>
      <c r="B4" s="3"/>
      <c r="C4" s="3"/>
      <c r="D4" s="3"/>
      <c r="E4" s="3"/>
      <c r="F4" s="3"/>
      <c r="G4" s="1" t="s">
        <v>11</v>
      </c>
      <c r="H4" s="1" t="s">
        <v>12</v>
      </c>
      <c r="I4" s="3"/>
      <c r="J4" s="3"/>
      <c r="K4" s="3"/>
    </row>
    <row r="5" spans="1:12" ht="46.5" customHeight="1">
      <c r="A5" s="6">
        <v>1</v>
      </c>
      <c r="B5" s="14" t="s">
        <v>86</v>
      </c>
      <c r="C5" s="6" t="s">
        <v>49</v>
      </c>
      <c r="D5" s="6" t="s">
        <v>50</v>
      </c>
      <c r="E5" s="6" t="s">
        <v>133</v>
      </c>
      <c r="F5" s="15" t="s">
        <v>134</v>
      </c>
      <c r="G5" s="16">
        <v>0.375</v>
      </c>
      <c r="H5" s="16">
        <v>0.54166666666666663</v>
      </c>
      <c r="I5" s="6" t="s">
        <v>51</v>
      </c>
      <c r="J5" s="6">
        <v>944839565</v>
      </c>
      <c r="K5" s="6" t="s">
        <v>135</v>
      </c>
    </row>
    <row r="6" spans="1:12" ht="45" customHeight="1">
      <c r="A6" s="6">
        <v>2</v>
      </c>
      <c r="B6" s="14" t="s">
        <v>86</v>
      </c>
      <c r="C6" s="6" t="s">
        <v>49</v>
      </c>
      <c r="D6" s="6" t="s">
        <v>50</v>
      </c>
      <c r="E6" s="6" t="s">
        <v>52</v>
      </c>
      <c r="F6" s="15" t="s">
        <v>134</v>
      </c>
      <c r="G6" s="16">
        <v>0.375</v>
      </c>
      <c r="H6" s="16">
        <v>0.54166666666666663</v>
      </c>
      <c r="I6" s="6" t="s">
        <v>53</v>
      </c>
      <c r="J6" s="6">
        <v>944839565</v>
      </c>
      <c r="K6" s="6" t="s">
        <v>54</v>
      </c>
    </row>
    <row r="7" spans="1:12" ht="42" customHeight="1">
      <c r="A7" s="6">
        <v>3</v>
      </c>
      <c r="B7" s="14" t="s">
        <v>86</v>
      </c>
      <c r="C7" s="6" t="s">
        <v>49</v>
      </c>
      <c r="D7" s="6" t="s">
        <v>50</v>
      </c>
      <c r="E7" s="6" t="s">
        <v>55</v>
      </c>
      <c r="F7" s="15" t="s">
        <v>134</v>
      </c>
      <c r="G7" s="16">
        <v>0.375</v>
      </c>
      <c r="H7" s="16">
        <v>0.54166666666666663</v>
      </c>
      <c r="I7" s="6" t="s">
        <v>53</v>
      </c>
      <c r="J7" s="6">
        <v>944839565</v>
      </c>
      <c r="K7" s="6" t="s">
        <v>102</v>
      </c>
    </row>
    <row r="8" spans="1:12" ht="51" customHeight="1">
      <c r="A8" s="6">
        <v>4</v>
      </c>
      <c r="B8" s="14" t="s">
        <v>86</v>
      </c>
      <c r="C8" s="6" t="s">
        <v>49</v>
      </c>
      <c r="D8" s="6" t="s">
        <v>50</v>
      </c>
      <c r="E8" s="6" t="s">
        <v>56</v>
      </c>
      <c r="F8" s="15" t="s">
        <v>134</v>
      </c>
      <c r="G8" s="16">
        <v>0.375</v>
      </c>
      <c r="H8" s="16">
        <v>0.54166666666666663</v>
      </c>
      <c r="I8" s="6" t="s">
        <v>51</v>
      </c>
      <c r="J8" s="6">
        <v>944839565</v>
      </c>
      <c r="K8" s="6" t="s">
        <v>103</v>
      </c>
    </row>
    <row r="9" spans="1:12" ht="48.75" customHeight="1">
      <c r="A9" s="6">
        <v>5</v>
      </c>
      <c r="B9" s="14" t="s">
        <v>86</v>
      </c>
      <c r="C9" s="6" t="s">
        <v>57</v>
      </c>
      <c r="D9" s="6" t="s">
        <v>50</v>
      </c>
      <c r="E9" s="6" t="s">
        <v>58</v>
      </c>
      <c r="F9" s="15" t="s">
        <v>134</v>
      </c>
      <c r="G9" s="16">
        <v>0.375</v>
      </c>
      <c r="H9" s="16">
        <v>0.54166666666666663</v>
      </c>
      <c r="I9" s="6" t="s">
        <v>59</v>
      </c>
      <c r="J9" s="6">
        <v>9480844516</v>
      </c>
      <c r="K9" s="6" t="s">
        <v>60</v>
      </c>
    </row>
    <row r="10" spans="1:12" ht="57.75" customHeight="1">
      <c r="A10" s="6">
        <v>6</v>
      </c>
      <c r="B10" s="14" t="s">
        <v>86</v>
      </c>
      <c r="C10" s="6" t="s">
        <v>57</v>
      </c>
      <c r="D10" s="6" t="s">
        <v>50</v>
      </c>
      <c r="E10" s="6" t="s">
        <v>61</v>
      </c>
      <c r="F10" s="15" t="s">
        <v>134</v>
      </c>
      <c r="G10" s="16">
        <v>0.375</v>
      </c>
      <c r="H10" s="16">
        <v>0.54166666666666663</v>
      </c>
      <c r="I10" s="6" t="s">
        <v>51</v>
      </c>
      <c r="J10" s="6">
        <v>9480844516</v>
      </c>
      <c r="K10" s="6" t="s">
        <v>62</v>
      </c>
    </row>
    <row r="11" spans="1:12" ht="45.75" customHeight="1">
      <c r="A11" s="6">
        <v>7</v>
      </c>
      <c r="B11" s="14" t="s">
        <v>86</v>
      </c>
      <c r="C11" s="6" t="s">
        <v>57</v>
      </c>
      <c r="D11" s="6" t="s">
        <v>50</v>
      </c>
      <c r="E11" s="6" t="s">
        <v>63</v>
      </c>
      <c r="F11" s="15" t="s">
        <v>134</v>
      </c>
      <c r="G11" s="16">
        <v>0.375</v>
      </c>
      <c r="H11" s="16">
        <v>0.54166666666666663</v>
      </c>
      <c r="I11" s="6" t="s">
        <v>53</v>
      </c>
      <c r="J11" s="6">
        <v>9480844516</v>
      </c>
      <c r="K11" s="6" t="s">
        <v>64</v>
      </c>
    </row>
    <row r="12" spans="1:12" ht="38.25">
      <c r="A12" s="6">
        <v>8</v>
      </c>
      <c r="B12" s="14" t="s">
        <v>86</v>
      </c>
      <c r="C12" s="6" t="s">
        <v>65</v>
      </c>
      <c r="D12" s="6" t="s">
        <v>66</v>
      </c>
      <c r="E12" s="6" t="s">
        <v>67</v>
      </c>
      <c r="F12" s="15" t="s">
        <v>134</v>
      </c>
      <c r="G12" s="16">
        <v>0.375</v>
      </c>
      <c r="H12" s="16">
        <v>0.54166666666666663</v>
      </c>
      <c r="I12" s="6" t="s">
        <v>53</v>
      </c>
      <c r="J12" s="6">
        <v>9448395655</v>
      </c>
      <c r="K12" s="6" t="s">
        <v>68</v>
      </c>
    </row>
    <row r="13" spans="1:12" ht="44.25" customHeight="1">
      <c r="A13" s="6">
        <v>9</v>
      </c>
      <c r="B13" s="14" t="s">
        <v>86</v>
      </c>
      <c r="C13" s="6" t="s">
        <v>69</v>
      </c>
      <c r="D13" s="6" t="s">
        <v>136</v>
      </c>
      <c r="E13" s="6" t="s">
        <v>70</v>
      </c>
      <c r="F13" s="15" t="s">
        <v>134</v>
      </c>
      <c r="G13" s="16">
        <v>0.375</v>
      </c>
      <c r="H13" s="16">
        <v>0.54166666666666663</v>
      </c>
      <c r="I13" s="6" t="s">
        <v>51</v>
      </c>
      <c r="J13" s="6">
        <v>9448395655</v>
      </c>
      <c r="K13" s="6" t="s">
        <v>71</v>
      </c>
    </row>
    <row r="14" spans="1:12" ht="39" customHeight="1">
      <c r="A14" s="6">
        <v>10</v>
      </c>
      <c r="B14" s="14" t="s">
        <v>86</v>
      </c>
      <c r="C14" s="6" t="s">
        <v>69</v>
      </c>
      <c r="D14" s="6" t="s">
        <v>72</v>
      </c>
      <c r="E14" s="6" t="s">
        <v>73</v>
      </c>
      <c r="F14" s="15" t="s">
        <v>134</v>
      </c>
      <c r="G14" s="16">
        <v>0.375</v>
      </c>
      <c r="H14" s="16">
        <v>0.54166666666666663</v>
      </c>
      <c r="I14" s="6" t="s">
        <v>51</v>
      </c>
      <c r="J14" s="6">
        <v>9448395652</v>
      </c>
      <c r="K14" s="17" t="s">
        <v>74</v>
      </c>
    </row>
    <row r="15" spans="1:12" s="4" customFormat="1" ht="38.25" customHeight="1">
      <c r="A15" s="6">
        <v>11</v>
      </c>
      <c r="B15" s="14" t="s">
        <v>86</v>
      </c>
      <c r="C15" s="6" t="s">
        <v>69</v>
      </c>
      <c r="D15" s="6" t="s">
        <v>72</v>
      </c>
      <c r="E15" s="6" t="s">
        <v>73</v>
      </c>
      <c r="F15" s="15" t="s">
        <v>134</v>
      </c>
      <c r="G15" s="16">
        <v>0.375</v>
      </c>
      <c r="H15" s="16">
        <v>0.54166666666666663</v>
      </c>
      <c r="I15" s="6" t="s">
        <v>51</v>
      </c>
      <c r="J15" s="6">
        <v>9448395652</v>
      </c>
      <c r="K15" s="18"/>
    </row>
    <row r="16" spans="1:12" s="4" customFormat="1" ht="42" customHeight="1">
      <c r="A16" s="6">
        <v>12</v>
      </c>
      <c r="B16" s="14" t="s">
        <v>86</v>
      </c>
      <c r="C16" s="6" t="s">
        <v>65</v>
      </c>
      <c r="D16" s="6" t="s">
        <v>104</v>
      </c>
      <c r="E16" s="6" t="s">
        <v>105</v>
      </c>
      <c r="F16" s="15" t="s">
        <v>134</v>
      </c>
      <c r="G16" s="16">
        <v>0.375</v>
      </c>
      <c r="H16" s="16">
        <v>0.54166666666666663</v>
      </c>
      <c r="I16" s="6" t="s">
        <v>59</v>
      </c>
      <c r="J16" s="6">
        <v>9448395655</v>
      </c>
      <c r="K16" s="6" t="s">
        <v>106</v>
      </c>
      <c r="L16" s="5"/>
    </row>
    <row r="17" spans="1:12" s="4" customFormat="1" ht="55.5" customHeight="1">
      <c r="A17" s="6">
        <v>13</v>
      </c>
      <c r="B17" s="14" t="s">
        <v>86</v>
      </c>
      <c r="C17" s="6" t="s">
        <v>107</v>
      </c>
      <c r="D17" s="6" t="s">
        <v>108</v>
      </c>
      <c r="E17" s="6" t="s">
        <v>109</v>
      </c>
      <c r="F17" s="15" t="s">
        <v>134</v>
      </c>
      <c r="G17" s="16">
        <v>0.375</v>
      </c>
      <c r="H17" s="16">
        <v>0.54166666666666663</v>
      </c>
      <c r="I17" s="6" t="s">
        <v>53</v>
      </c>
      <c r="J17" s="6">
        <v>9448395654</v>
      </c>
      <c r="K17" s="6" t="s">
        <v>110</v>
      </c>
    </row>
    <row r="18" spans="1:12" s="4" customFormat="1" ht="52.5" customHeight="1">
      <c r="A18" s="6">
        <v>14</v>
      </c>
      <c r="B18" s="14" t="s">
        <v>18</v>
      </c>
      <c r="C18" s="6" t="s">
        <v>111</v>
      </c>
      <c r="D18" s="6" t="s">
        <v>112</v>
      </c>
      <c r="E18" s="6" t="s">
        <v>137</v>
      </c>
      <c r="F18" s="15" t="s">
        <v>138</v>
      </c>
      <c r="G18" s="16">
        <v>0.375</v>
      </c>
      <c r="H18" s="16" t="s">
        <v>13</v>
      </c>
      <c r="I18" s="6" t="s">
        <v>14</v>
      </c>
      <c r="J18" s="6">
        <v>9480847465</v>
      </c>
      <c r="K18" s="6" t="s">
        <v>139</v>
      </c>
    </row>
    <row r="19" spans="1:12" s="4" customFormat="1" ht="38.25" customHeight="1">
      <c r="A19" s="6">
        <v>15</v>
      </c>
      <c r="B19" s="14" t="s">
        <v>18</v>
      </c>
      <c r="C19" s="6" t="s">
        <v>25</v>
      </c>
      <c r="D19" s="6" t="s">
        <v>113</v>
      </c>
      <c r="E19" s="6" t="s">
        <v>115</v>
      </c>
      <c r="F19" s="15" t="s">
        <v>138</v>
      </c>
      <c r="G19" s="16">
        <v>0.41666666666666669</v>
      </c>
      <c r="H19" s="16" t="s">
        <v>13</v>
      </c>
      <c r="I19" s="6" t="s">
        <v>14</v>
      </c>
      <c r="J19" s="6">
        <v>9480847427</v>
      </c>
      <c r="K19" s="6" t="s">
        <v>140</v>
      </c>
    </row>
    <row r="20" spans="1:12" s="4" customFormat="1" ht="51" customHeight="1">
      <c r="A20" s="6">
        <v>16</v>
      </c>
      <c r="B20" s="14" t="s">
        <v>18</v>
      </c>
      <c r="C20" s="6" t="s">
        <v>25</v>
      </c>
      <c r="D20" s="6" t="s">
        <v>26</v>
      </c>
      <c r="E20" s="6" t="s">
        <v>27</v>
      </c>
      <c r="F20" s="15" t="s">
        <v>141</v>
      </c>
      <c r="G20" s="16">
        <v>0.375</v>
      </c>
      <c r="H20" s="16" t="s">
        <v>13</v>
      </c>
      <c r="I20" s="6" t="s">
        <v>15</v>
      </c>
      <c r="J20" s="6">
        <v>9480847427</v>
      </c>
      <c r="K20" s="6" t="s">
        <v>142</v>
      </c>
      <c r="L20" s="5"/>
    </row>
    <row r="21" spans="1:12" s="4" customFormat="1" ht="48" customHeight="1">
      <c r="A21" s="6">
        <v>17</v>
      </c>
      <c r="B21" s="14" t="s">
        <v>18</v>
      </c>
      <c r="C21" s="6" t="s">
        <v>21</v>
      </c>
      <c r="D21" s="6" t="s">
        <v>28</v>
      </c>
      <c r="E21" s="6" t="s">
        <v>116</v>
      </c>
      <c r="F21" s="15" t="s">
        <v>143</v>
      </c>
      <c r="G21" s="16">
        <v>0.375</v>
      </c>
      <c r="H21" s="16" t="s">
        <v>17</v>
      </c>
      <c r="I21" s="6" t="s">
        <v>15</v>
      </c>
      <c r="J21" s="6">
        <v>9448395687</v>
      </c>
      <c r="K21" s="6" t="s">
        <v>144</v>
      </c>
    </row>
    <row r="22" spans="1:12" ht="48.75" customHeight="1">
      <c r="A22" s="6">
        <v>18</v>
      </c>
      <c r="B22" s="14" t="s">
        <v>18</v>
      </c>
      <c r="C22" s="6" t="s">
        <v>29</v>
      </c>
      <c r="D22" s="6" t="s">
        <v>30</v>
      </c>
      <c r="E22" s="6" t="s">
        <v>117</v>
      </c>
      <c r="F22" s="15" t="s">
        <v>145</v>
      </c>
      <c r="G22" s="6" t="s">
        <v>19</v>
      </c>
      <c r="H22" s="6" t="s">
        <v>20</v>
      </c>
      <c r="I22" s="6" t="s">
        <v>24</v>
      </c>
      <c r="J22" s="6">
        <v>9480847468</v>
      </c>
      <c r="K22" s="6" t="s">
        <v>146</v>
      </c>
    </row>
    <row r="23" spans="1:12" ht="48.75" customHeight="1">
      <c r="A23" s="6">
        <v>19</v>
      </c>
      <c r="B23" s="14" t="s">
        <v>18</v>
      </c>
      <c r="C23" s="6" t="s">
        <v>31</v>
      </c>
      <c r="D23" s="6" t="s">
        <v>32</v>
      </c>
      <c r="E23" s="6" t="s">
        <v>33</v>
      </c>
      <c r="F23" s="15" t="s">
        <v>145</v>
      </c>
      <c r="G23" s="6" t="s">
        <v>22</v>
      </c>
      <c r="H23" s="6" t="s">
        <v>23</v>
      </c>
      <c r="I23" s="6" t="s">
        <v>16</v>
      </c>
      <c r="J23" s="6">
        <v>9448395686</v>
      </c>
      <c r="K23" s="6" t="s">
        <v>147</v>
      </c>
    </row>
    <row r="24" spans="1:12" ht="42.75" customHeight="1">
      <c r="A24" s="6">
        <v>20</v>
      </c>
      <c r="B24" s="14" t="s">
        <v>18</v>
      </c>
      <c r="C24" s="6" t="s">
        <v>31</v>
      </c>
      <c r="D24" s="6" t="s">
        <v>34</v>
      </c>
      <c r="E24" s="6" t="s">
        <v>35</v>
      </c>
      <c r="F24" s="6" t="s">
        <v>143</v>
      </c>
      <c r="G24" s="6" t="s">
        <v>22</v>
      </c>
      <c r="H24" s="16" t="s">
        <v>23</v>
      </c>
      <c r="I24" s="6" t="s">
        <v>14</v>
      </c>
      <c r="J24" s="6">
        <v>9448395686</v>
      </c>
      <c r="K24" s="6" t="s">
        <v>148</v>
      </c>
    </row>
    <row r="25" spans="1:12" ht="42.75" customHeight="1">
      <c r="A25" s="6">
        <v>21</v>
      </c>
      <c r="B25" s="14" t="s">
        <v>18</v>
      </c>
      <c r="C25" s="6" t="s">
        <v>36</v>
      </c>
      <c r="D25" s="19" t="s">
        <v>34</v>
      </c>
      <c r="E25" s="6" t="s">
        <v>39</v>
      </c>
      <c r="F25" s="6" t="s">
        <v>141</v>
      </c>
      <c r="G25" s="6" t="s">
        <v>22</v>
      </c>
      <c r="H25" s="16" t="s">
        <v>23</v>
      </c>
      <c r="I25" s="6" t="s">
        <v>14</v>
      </c>
      <c r="J25" s="6">
        <v>9448395684</v>
      </c>
      <c r="K25" s="6" t="s">
        <v>149</v>
      </c>
    </row>
    <row r="26" spans="1:12" ht="42" customHeight="1">
      <c r="A26" s="6">
        <v>22</v>
      </c>
      <c r="B26" s="14" t="s">
        <v>18</v>
      </c>
      <c r="C26" s="6" t="s">
        <v>36</v>
      </c>
      <c r="D26" s="19" t="s">
        <v>34</v>
      </c>
      <c r="E26" s="6" t="s">
        <v>38</v>
      </c>
      <c r="F26" s="6" t="s">
        <v>143</v>
      </c>
      <c r="G26" s="6" t="s">
        <v>22</v>
      </c>
      <c r="H26" s="16" t="s">
        <v>23</v>
      </c>
      <c r="I26" s="6" t="s">
        <v>14</v>
      </c>
      <c r="J26" s="6">
        <v>9448395684</v>
      </c>
      <c r="K26" s="6" t="s">
        <v>150</v>
      </c>
      <c r="L26" s="5"/>
    </row>
    <row r="27" spans="1:12" ht="37.5" customHeight="1">
      <c r="A27" s="6">
        <v>23</v>
      </c>
      <c r="B27" s="14" t="s">
        <v>18</v>
      </c>
      <c r="C27" s="6" t="s">
        <v>40</v>
      </c>
      <c r="D27" s="6" t="s">
        <v>34</v>
      </c>
      <c r="E27" s="6" t="s">
        <v>41</v>
      </c>
      <c r="F27" s="6" t="s">
        <v>138</v>
      </c>
      <c r="G27" s="6" t="s">
        <v>22</v>
      </c>
      <c r="H27" s="16" t="s">
        <v>23</v>
      </c>
      <c r="I27" s="6" t="s">
        <v>16</v>
      </c>
      <c r="J27" s="6">
        <v>9448455006</v>
      </c>
      <c r="K27" s="6" t="s">
        <v>151</v>
      </c>
    </row>
    <row r="28" spans="1:12" ht="45.75" customHeight="1">
      <c r="A28" s="6">
        <v>24</v>
      </c>
      <c r="B28" s="14" t="s">
        <v>18</v>
      </c>
      <c r="C28" s="6" t="s">
        <v>42</v>
      </c>
      <c r="D28" s="6" t="s">
        <v>43</v>
      </c>
      <c r="E28" s="6" t="s">
        <v>44</v>
      </c>
      <c r="F28" s="15" t="s">
        <v>145</v>
      </c>
      <c r="G28" s="6" t="s">
        <v>22</v>
      </c>
      <c r="H28" s="16" t="s">
        <v>23</v>
      </c>
      <c r="I28" s="6" t="s">
        <v>16</v>
      </c>
      <c r="J28" s="6">
        <v>9448455006</v>
      </c>
      <c r="K28" s="6" t="s">
        <v>152</v>
      </c>
    </row>
    <row r="29" spans="1:12" ht="49.5" customHeight="1">
      <c r="A29" s="6">
        <v>25</v>
      </c>
      <c r="B29" s="14" t="s">
        <v>18</v>
      </c>
      <c r="C29" s="6" t="s">
        <v>37</v>
      </c>
      <c r="D29" s="6" t="s">
        <v>34</v>
      </c>
      <c r="E29" s="6" t="s">
        <v>118</v>
      </c>
      <c r="F29" s="15" t="s">
        <v>141</v>
      </c>
      <c r="G29" s="6" t="s">
        <v>22</v>
      </c>
      <c r="H29" s="16" t="s">
        <v>23</v>
      </c>
      <c r="I29" s="6" t="s">
        <v>16</v>
      </c>
      <c r="J29" s="6">
        <v>9480847461</v>
      </c>
      <c r="K29" s="6" t="s">
        <v>153</v>
      </c>
    </row>
    <row r="30" spans="1:12" ht="36" customHeight="1">
      <c r="A30" s="6">
        <v>26</v>
      </c>
      <c r="B30" s="20" t="s">
        <v>88</v>
      </c>
      <c r="C30" s="6" t="s">
        <v>89</v>
      </c>
      <c r="D30" s="6" t="s">
        <v>90</v>
      </c>
      <c r="E30" s="6" t="s">
        <v>119</v>
      </c>
      <c r="F30" s="15" t="s">
        <v>154</v>
      </c>
      <c r="G30" s="16">
        <v>0.375</v>
      </c>
      <c r="H30" s="16" t="s">
        <v>91</v>
      </c>
      <c r="I30" s="6" t="s">
        <v>14</v>
      </c>
      <c r="J30" s="6">
        <v>8431600179</v>
      </c>
      <c r="K30" s="6" t="s">
        <v>120</v>
      </c>
    </row>
    <row r="31" spans="1:12" ht="80.25" customHeight="1">
      <c r="A31" s="6">
        <v>27</v>
      </c>
      <c r="B31" s="20" t="s">
        <v>88</v>
      </c>
      <c r="C31" s="6" t="s">
        <v>89</v>
      </c>
      <c r="D31" s="6" t="s">
        <v>90</v>
      </c>
      <c r="E31" s="6" t="s">
        <v>119</v>
      </c>
      <c r="F31" s="15" t="s">
        <v>155</v>
      </c>
      <c r="G31" s="16">
        <v>0.41666666666666669</v>
      </c>
      <c r="H31" s="16" t="s">
        <v>91</v>
      </c>
      <c r="I31" s="6" t="s">
        <v>14</v>
      </c>
      <c r="J31" s="6">
        <v>8431600179</v>
      </c>
      <c r="K31" s="6" t="s">
        <v>120</v>
      </c>
    </row>
    <row r="32" spans="1:12" ht="84" customHeight="1">
      <c r="A32" s="6">
        <v>28</v>
      </c>
      <c r="B32" s="20" t="s">
        <v>88</v>
      </c>
      <c r="C32" s="6" t="s">
        <v>37</v>
      </c>
      <c r="D32" s="6" t="s">
        <v>92</v>
      </c>
      <c r="E32" s="6" t="s">
        <v>121</v>
      </c>
      <c r="F32" s="15" t="s">
        <v>154</v>
      </c>
      <c r="G32" s="16">
        <v>0.375</v>
      </c>
      <c r="H32" s="16" t="s">
        <v>93</v>
      </c>
      <c r="I32" s="6" t="s">
        <v>14</v>
      </c>
      <c r="J32" s="6">
        <v>9880083649</v>
      </c>
      <c r="K32" s="6" t="s">
        <v>122</v>
      </c>
    </row>
    <row r="33" spans="1:14" ht="33" customHeight="1">
      <c r="A33" s="6">
        <v>29</v>
      </c>
      <c r="B33" s="20" t="s">
        <v>88</v>
      </c>
      <c r="C33" s="6" t="s">
        <v>37</v>
      </c>
      <c r="D33" s="6" t="s">
        <v>92</v>
      </c>
      <c r="E33" s="6" t="s">
        <v>121</v>
      </c>
      <c r="F33" s="15" t="s">
        <v>155</v>
      </c>
      <c r="G33" s="16">
        <v>0.375</v>
      </c>
      <c r="H33" s="16" t="s">
        <v>94</v>
      </c>
      <c r="I33" s="6" t="s">
        <v>14</v>
      </c>
      <c r="J33" s="6">
        <v>9880083649</v>
      </c>
      <c r="K33" s="6" t="s">
        <v>122</v>
      </c>
    </row>
    <row r="34" spans="1:14" ht="45" customHeight="1">
      <c r="A34" s="6">
        <v>30</v>
      </c>
      <c r="B34" s="20" t="s">
        <v>88</v>
      </c>
      <c r="C34" s="6" t="s">
        <v>95</v>
      </c>
      <c r="D34" s="6" t="s">
        <v>96</v>
      </c>
      <c r="E34" s="6" t="s">
        <v>97</v>
      </c>
      <c r="F34" s="15" t="s">
        <v>154</v>
      </c>
      <c r="G34" s="16">
        <v>0.375</v>
      </c>
      <c r="H34" s="16" t="s">
        <v>93</v>
      </c>
      <c r="I34" s="6" t="s">
        <v>14</v>
      </c>
      <c r="J34" s="6">
        <v>8431600179</v>
      </c>
      <c r="K34" s="6" t="s">
        <v>114</v>
      </c>
    </row>
    <row r="35" spans="1:14" ht="59.25" customHeight="1">
      <c r="A35" s="6">
        <v>31</v>
      </c>
      <c r="B35" s="20" t="s">
        <v>88</v>
      </c>
      <c r="C35" s="6" t="s">
        <v>95</v>
      </c>
      <c r="D35" s="6" t="s">
        <v>96</v>
      </c>
      <c r="E35" s="6" t="s">
        <v>97</v>
      </c>
      <c r="F35" s="15" t="s">
        <v>155</v>
      </c>
      <c r="G35" s="16">
        <v>0.41666666666666702</v>
      </c>
      <c r="H35" s="16">
        <v>0.10416666666666667</v>
      </c>
      <c r="I35" s="6" t="s">
        <v>14</v>
      </c>
      <c r="J35" s="6">
        <v>8431600179</v>
      </c>
      <c r="K35" s="6" t="s">
        <v>114</v>
      </c>
    </row>
    <row r="36" spans="1:14" ht="38.25">
      <c r="A36" s="6">
        <v>32</v>
      </c>
      <c r="B36" s="20" t="s">
        <v>88</v>
      </c>
      <c r="C36" s="6" t="s">
        <v>98</v>
      </c>
      <c r="D36" s="6" t="s">
        <v>96</v>
      </c>
      <c r="E36" s="6" t="s">
        <v>123</v>
      </c>
      <c r="F36" s="15" t="s">
        <v>154</v>
      </c>
      <c r="G36" s="16">
        <v>0.41666666666666702</v>
      </c>
      <c r="H36" s="16" t="s">
        <v>93</v>
      </c>
      <c r="I36" s="6" t="s">
        <v>14</v>
      </c>
      <c r="J36" s="6">
        <v>9900464673</v>
      </c>
      <c r="K36" s="6" t="s">
        <v>124</v>
      </c>
    </row>
    <row r="37" spans="1:14" ht="38.25">
      <c r="A37" s="6">
        <v>33</v>
      </c>
      <c r="B37" s="20" t="s">
        <v>88</v>
      </c>
      <c r="C37" s="6" t="s">
        <v>99</v>
      </c>
      <c r="D37" s="6" t="s">
        <v>100</v>
      </c>
      <c r="E37" s="6" t="s">
        <v>125</v>
      </c>
      <c r="F37" s="15" t="s">
        <v>154</v>
      </c>
      <c r="G37" s="16">
        <v>0.41666666666666702</v>
      </c>
      <c r="H37" s="16" t="s">
        <v>101</v>
      </c>
      <c r="I37" s="6" t="s">
        <v>14</v>
      </c>
      <c r="J37" s="6">
        <v>9448775504</v>
      </c>
      <c r="K37" s="6" t="s">
        <v>126</v>
      </c>
      <c r="N37" s="2" t="s">
        <v>87</v>
      </c>
    </row>
    <row r="38" spans="1:14" ht="31.5" customHeight="1">
      <c r="A38" s="6">
        <v>34</v>
      </c>
      <c r="B38" s="20" t="s">
        <v>88</v>
      </c>
      <c r="C38" s="6" t="s">
        <v>99</v>
      </c>
      <c r="D38" s="6" t="s">
        <v>100</v>
      </c>
      <c r="E38" s="6" t="s">
        <v>125</v>
      </c>
      <c r="F38" s="15" t="s">
        <v>155</v>
      </c>
      <c r="G38" s="16">
        <v>0.41666666666666702</v>
      </c>
      <c r="H38" s="16" t="s">
        <v>101</v>
      </c>
      <c r="I38" s="6" t="s">
        <v>14</v>
      </c>
      <c r="J38" s="6">
        <v>9448775504</v>
      </c>
      <c r="K38" s="6" t="s">
        <v>126</v>
      </c>
    </row>
    <row r="39" spans="1:14" ht="36.75" customHeight="1">
      <c r="A39" s="6">
        <v>35</v>
      </c>
      <c r="B39" s="21" t="s">
        <v>75</v>
      </c>
      <c r="C39" s="22" t="s">
        <v>85</v>
      </c>
      <c r="D39" s="22" t="s">
        <v>79</v>
      </c>
      <c r="E39" s="22" t="s">
        <v>156</v>
      </c>
      <c r="F39" s="22" t="s">
        <v>157</v>
      </c>
      <c r="G39" s="23">
        <v>0.41666666666666702</v>
      </c>
      <c r="H39" s="23" t="s">
        <v>76</v>
      </c>
      <c r="I39" s="22" t="s">
        <v>77</v>
      </c>
      <c r="J39" s="22">
        <v>8152021594</v>
      </c>
      <c r="K39" s="22" t="s">
        <v>129</v>
      </c>
    </row>
    <row r="40" spans="1:14" ht="42" customHeight="1">
      <c r="A40" s="6">
        <v>36</v>
      </c>
      <c r="B40" s="21" t="s">
        <v>75</v>
      </c>
      <c r="C40" s="22" t="s">
        <v>78</v>
      </c>
      <c r="D40" s="22" t="s">
        <v>79</v>
      </c>
      <c r="E40" s="22" t="s">
        <v>80</v>
      </c>
      <c r="F40" s="22" t="s">
        <v>157</v>
      </c>
      <c r="G40" s="23">
        <v>0.41666666666666702</v>
      </c>
      <c r="H40" s="23" t="s">
        <v>76</v>
      </c>
      <c r="I40" s="22" t="s">
        <v>77</v>
      </c>
      <c r="J40" s="22">
        <v>3300590783</v>
      </c>
      <c r="K40" s="22" t="s">
        <v>158</v>
      </c>
    </row>
    <row r="41" spans="1:14" ht="41.25" customHeight="1">
      <c r="A41" s="6">
        <v>37</v>
      </c>
      <c r="B41" s="21" t="s">
        <v>75</v>
      </c>
      <c r="C41" s="22" t="s">
        <v>75</v>
      </c>
      <c r="D41" s="22" t="s">
        <v>159</v>
      </c>
      <c r="E41" s="22" t="s">
        <v>160</v>
      </c>
      <c r="F41" s="22" t="s">
        <v>161</v>
      </c>
      <c r="G41" s="23">
        <v>0.41666666666666702</v>
      </c>
      <c r="H41" s="23" t="s">
        <v>76</v>
      </c>
      <c r="I41" s="22" t="s">
        <v>77</v>
      </c>
      <c r="J41" s="22">
        <v>9448395653</v>
      </c>
      <c r="K41" s="22" t="s">
        <v>162</v>
      </c>
    </row>
    <row r="42" spans="1:14" ht="25.5">
      <c r="A42" s="6">
        <v>38</v>
      </c>
      <c r="B42" s="21" t="s">
        <v>75</v>
      </c>
      <c r="C42" s="22" t="s">
        <v>83</v>
      </c>
      <c r="D42" s="22" t="s">
        <v>84</v>
      </c>
      <c r="E42" s="22" t="s">
        <v>163</v>
      </c>
      <c r="F42" s="22" t="s">
        <v>164</v>
      </c>
      <c r="G42" s="23">
        <v>0.41666666666666702</v>
      </c>
      <c r="H42" s="23">
        <v>0.5625</v>
      </c>
      <c r="I42" s="22" t="s">
        <v>77</v>
      </c>
      <c r="J42" s="22">
        <v>9449384104</v>
      </c>
      <c r="K42" s="22" t="s">
        <v>165</v>
      </c>
    </row>
    <row r="43" spans="1:14" ht="55.5" customHeight="1">
      <c r="A43" s="6">
        <v>39</v>
      </c>
      <c r="B43" s="21" t="s">
        <v>75</v>
      </c>
      <c r="C43" s="22" t="s">
        <v>81</v>
      </c>
      <c r="D43" s="22" t="s">
        <v>82</v>
      </c>
      <c r="E43" s="22" t="s">
        <v>130</v>
      </c>
      <c r="F43" s="22" t="s">
        <v>166</v>
      </c>
      <c r="G43" s="23">
        <v>0.41666666666666702</v>
      </c>
      <c r="H43" s="23">
        <v>0.5625</v>
      </c>
      <c r="I43" s="22" t="s">
        <v>77</v>
      </c>
      <c r="J43" s="22">
        <v>9448395697</v>
      </c>
      <c r="K43" s="22" t="s">
        <v>131</v>
      </c>
    </row>
    <row r="44" spans="1:14" ht="68.25" customHeight="1">
      <c r="A44" s="6">
        <v>40</v>
      </c>
      <c r="B44" s="24" t="s">
        <v>45</v>
      </c>
      <c r="C44" s="25" t="s">
        <v>167</v>
      </c>
      <c r="D44" s="25" t="s">
        <v>46</v>
      </c>
      <c r="E44" s="25" t="s">
        <v>168</v>
      </c>
      <c r="F44" s="26" t="s">
        <v>169</v>
      </c>
      <c r="G44" s="25" t="s">
        <v>47</v>
      </c>
      <c r="H44" s="25" t="s">
        <v>48</v>
      </c>
      <c r="I44" s="25" t="s">
        <v>16</v>
      </c>
      <c r="J44" s="25">
        <v>97480844503</v>
      </c>
      <c r="K44" s="25" t="s">
        <v>170</v>
      </c>
    </row>
    <row r="45" spans="1:14" ht="38.25">
      <c r="A45" s="6">
        <v>41</v>
      </c>
      <c r="B45" s="24" t="s">
        <v>45</v>
      </c>
      <c r="C45" s="25" t="s">
        <v>127</v>
      </c>
      <c r="D45" s="25" t="s">
        <v>128</v>
      </c>
      <c r="E45" s="25" t="s">
        <v>171</v>
      </c>
      <c r="F45" s="26" t="s">
        <v>172</v>
      </c>
      <c r="G45" s="25" t="s">
        <v>47</v>
      </c>
      <c r="H45" s="25" t="s">
        <v>48</v>
      </c>
      <c r="I45" s="25" t="s">
        <v>16</v>
      </c>
      <c r="J45" s="25">
        <v>9449597463</v>
      </c>
      <c r="K45" s="25" t="s">
        <v>173</v>
      </c>
    </row>
  </sheetData>
  <mergeCells count="4">
    <mergeCell ref="A1:K1"/>
    <mergeCell ref="A2:K2"/>
    <mergeCell ref="G3:H3"/>
    <mergeCell ref="K14:K15"/>
  </mergeCells>
  <conditionalFormatting sqref="F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{60D5776E-A487-4B5B-BF80-DBF4EA1AC700}</x14:id>
        </ext>
      </extLst>
    </cfRule>
  </conditionalFormatting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D5776E-A487-4B5B-BF80-DBF4EA1AC7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Outages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2021-06-30T10:19:04Z</cp:lastPrinted>
  <dcterms:created xsi:type="dcterms:W3CDTF">2019-05-22T04:08:00Z</dcterms:created>
  <dcterms:modified xsi:type="dcterms:W3CDTF">2022-05-04T06:08:07Z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